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8_{1FD3C2EB-F914-4D8F-95B0-82C3A25C6B9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N8" i="1"/>
  <c r="M8" i="1"/>
  <c r="L8" i="1"/>
  <c r="K8" i="1"/>
  <c r="J8" i="1"/>
  <c r="I8" i="1"/>
  <c r="H8" i="1"/>
  <c r="G8" i="1"/>
  <c r="F8" i="1"/>
  <c r="E8" i="1"/>
  <c r="D8" i="1"/>
  <c r="C8" i="1"/>
</calcChain>
</file>

<file path=xl/sharedStrings.xml><?xml version="1.0" encoding="utf-8"?>
<sst xmlns="http://schemas.openxmlformats.org/spreadsheetml/2006/main" count="35" uniqueCount="34">
  <si>
    <t>NOMBRE DEL PROYECTO</t>
  </si>
  <si>
    <t>LOCALIDAD</t>
  </si>
  <si>
    <t>RECURSOS MUNICIPALES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</si>
  <si>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</si>
  <si>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</si>
  <si>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</si>
  <si>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</si>
  <si>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</si>
  <si>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</si>
  <si>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</si>
  <si>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</si>
  <si>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</si>
  <si>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</si>
  <si>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</si>
  <si>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</si>
  <si>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META FINANCIERA (EJERCICIO PRESUPUESTAL)$</t>
  </si>
  <si>
    <t>UNIDAD DE MEDIDA</t>
  </si>
  <si>
    <t>CALENDARIZACIÓN DE METAS</t>
  </si>
  <si>
    <t>ENE-MAR</t>
  </si>
  <si>
    <t>ABR-JUN</t>
  </si>
  <si>
    <t>JUL-SEP</t>
  </si>
  <si>
    <t>OCT-DIC</t>
  </si>
  <si>
    <t>PROBEMA O SITUACIÓN ACTUAL CON QUE SE ATIENDE CON EL PROYECTO</t>
  </si>
  <si>
    <t>POBLACIÓN OBJETIVO</t>
  </si>
  <si>
    <t>POBLACIÓN</t>
  </si>
  <si>
    <t>HOMBRES</t>
  </si>
  <si>
    <t>MUJERES</t>
  </si>
  <si>
    <t>TOTALES</t>
  </si>
  <si>
    <t>PAVIMENTACIÓN CON CONCRETO HIDRAULICO DE 15 CM DE ESPESOR EN MATERIAL TIPO "B-C"</t>
  </si>
  <si>
    <t>CD. CUAUHTÉMOC, CHIH.</t>
  </si>
  <si>
    <t>INFRAESTRUCTURA</t>
  </si>
  <si>
    <t>PROGRAMA OPERATIVO ANUAL</t>
  </si>
  <si>
    <t>ANTEPROYECTO DE PRESUPUESTO DE EGRESOS 2024</t>
  </si>
  <si>
    <t>12,500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</si>
</sst>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9" xfId="0" applyBorder="1"/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0" xfId="1" applyNumberFormat="1" applyFont="1" applyBorder="1" applyAlignment="1">
      <alignment vertical="center"/>
    </xf>
    <xf numFmtId="164" fontId="2" fillId="0" borderId="23" xfId="0" applyNumberFormat="1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9" fontId="2" fillId="0" borderId="2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vertical="center"/>
    </xf>
    <xf numFmtId="164" fontId="2" fillId="0" borderId="22" xfId="0" applyNumberFormat="1" applyFont="1" applyBorder="1" applyAlignment="1">
      <alignment horizontal="center" vertical="center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114299</xdr:colOff>
      <xdr:row>0</xdr:row>
      <xdr:rowOff>80063</xdr:rowOff>
    </xdr:from>
    <xdr:to>
      <xdr:col>1</xdr:col>
      <xdr:colOff>419100</xdr:colOff>
      <xdr:row>3</xdr:row>
      <xdr:rowOff>585012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299" y="80063"/>
          <a:ext cx="1250951" cy="11589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Y8"/>
  <sheetViews>
    <sheetView tabSelected="1" workbookViewId="0">
      <selection activeCell="L13" sqref="L13"/>
    </sheetView>
  </sheetViews>
  <sheetFormatPr baseColWidth="10" defaultRowHeight="15" x14ac:dyDescent="0.25"/>
  <cols>
    <col min="1" max="1" width="13.5703125" customWidth="1"/>
    <col min="2" max="2" width="7.42578125" customWidth="1"/>
    <col min="3" max="3" width="10.85546875" customWidth="1"/>
    <col min="4" max="15" width="8.42578125" bestFit="1" customWidth="1"/>
    <col min="16" max="16" width="6.5703125" customWidth="1"/>
    <col min="17" max="20" width="5.5703125" customWidth="1"/>
    <col min="21" max="21" width="11.28515625" customWidth="1"/>
    <col min="22" max="22" width="8.42578125" customWidth="1"/>
    <col min="23" max="24" width="8" customWidth="1"/>
  </cols>
  <sheetData>
    <row r="2" spans="1:25" ht="18.75" x14ac:dyDescent="0.3">
      <c r="D2" s="29" t="s">
        <v>32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5" ht="18.75" x14ac:dyDescent="0.3">
      <c r="D3" s="29" t="s">
        <v>31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5" ht="51.95" customHeight="1" thickBot="1" x14ac:dyDescent="0.3"/>
    <row r="5" spans="1:25" ht="11.45" customHeight="1" x14ac:dyDescent="0.25">
      <c r="A5" s="22" t="s">
        <v>0</v>
      </c>
      <c r="B5" s="24" t="s">
        <v>1</v>
      </c>
      <c r="C5" s="26" t="s">
        <v>2</v>
      </c>
      <c r="D5" s="28" t="s">
        <v>15</v>
      </c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6" t="s">
        <v>16</v>
      </c>
      <c r="Q5" s="32" t="s">
        <v>17</v>
      </c>
      <c r="R5" s="32"/>
      <c r="S5" s="32"/>
      <c r="T5" s="32"/>
      <c r="U5" s="26" t="s">
        <v>22</v>
      </c>
      <c r="V5" s="26" t="s">
        <v>23</v>
      </c>
      <c r="W5" s="30" t="s">
        <v>24</v>
      </c>
      <c r="X5" s="31"/>
      <c r="Y5" s="2"/>
    </row>
    <row r="6" spans="1:25" ht="24" customHeight="1" thickBot="1" x14ac:dyDescent="0.3">
      <c r="A6" s="23"/>
      <c r="B6" s="25"/>
      <c r="C6" s="27"/>
      <c r="D6" s="3" t="s">
        <v>3</v>
      </c>
      <c r="E6" s="4" t="s">
        <v>4</v>
      </c>
      <c r="F6" s="5" t="s">
        <v>5</v>
      </c>
      <c r="G6" s="6" t="s">
        <v>6</v>
      </c>
      <c r="H6" s="6" t="s">
        <v>7</v>
      </c>
      <c r="I6" s="6" t="s">
        <v>8</v>
      </c>
      <c r="J6" s="4" t="s">
        <v>9</v>
      </c>
      <c r="K6" s="4" t="s">
        <v>10</v>
      </c>
      <c r="L6" s="4" t="s">
        <v>11</v>
      </c>
      <c r="M6" s="5" t="s">
        <v>12</v>
      </c>
      <c r="N6" s="4" t="s">
        <v>13</v>
      </c>
      <c r="O6" s="7" t="s">
        <v>14</v>
      </c>
      <c r="P6" s="27"/>
      <c r="Q6" s="1" t="s">
        <v>18</v>
      </c>
      <c r="R6" s="4" t="s">
        <v>19</v>
      </c>
      <c r="S6" s="4" t="s">
        <v>20</v>
      </c>
      <c r="T6" s="1" t="s">
        <v>21</v>
      </c>
      <c r="U6" s="27"/>
      <c r="V6" s="27"/>
      <c r="W6" s="8" t="s">
        <v>25</v>
      </c>
      <c r="X6" s="9" t="s">
        <v>26</v>
      </c>
      <c r="Y6" s="2"/>
    </row>
    <row r="7" spans="1:25" ht="42" thickBot="1" x14ac:dyDescent="0.3">
      <c r="A7" s="11" t="s">
        <v>28</v>
      </c>
      <c r="B7" s="12" t="s">
        <v>29</v>
      </c>
      <c r="C7" s="13">
        <v>12700000</v>
      </c>
      <c r="D7" s="14">
        <v>1058333.33</v>
      </c>
      <c r="E7" s="14">
        <v>1058333.33</v>
      </c>
      <c r="F7" s="14">
        <v>1058333.33</v>
      </c>
      <c r="G7" s="14">
        <v>1058333.33</v>
      </c>
      <c r="H7" s="14">
        <v>1058333.33</v>
      </c>
      <c r="I7" s="14">
        <v>1058333.33</v>
      </c>
      <c r="J7" s="14">
        <v>1058333.33</v>
      </c>
      <c r="K7" s="14">
        <v>1058333.33</v>
      </c>
      <c r="L7" s="14">
        <v>1058333.33</v>
      </c>
      <c r="M7" s="14">
        <v>1058333.33</v>
      </c>
      <c r="N7" s="14">
        <v>1058333.33</v>
      </c>
      <c r="O7" s="14">
        <v>1058333.33</v>
      </c>
      <c r="P7" s="14" t="s">
        <v>33</v>
      </c>
      <c r="Q7" s="15">
        <v>0.25</v>
      </c>
      <c r="R7" s="16">
        <v>0.25</v>
      </c>
      <c r="S7" s="16">
        <v>0.25</v>
      </c>
      <c r="T7" s="17">
        <v>0.25</v>
      </c>
      <c r="U7" s="18" t="s">
        <v>30</v>
      </c>
      <c r="V7" s="18">
        <v>600</v>
      </c>
      <c r="W7" s="18">
        <v>360</v>
      </c>
      <c r="X7" s="18">
        <v>240</v>
      </c>
    </row>
    <row r="8" spans="1:25" ht="15.75" thickBot="1" x14ac:dyDescent="0.3">
      <c r="B8" s="10" t="s">
        <v>27</v>
      </c>
      <c r="C8" s="19">
        <f t="shared" ref="C8:O8" si="0">C7</f>
        <v>12700000</v>
      </c>
      <c r="D8" s="14">
        <f t="shared" si="0"/>
        <v>1058333.33</v>
      </c>
      <c r="E8" s="14">
        <f t="shared" si="0"/>
        <v>1058333.33</v>
      </c>
      <c r="F8" s="14">
        <f t="shared" si="0"/>
        <v>1058333.33</v>
      </c>
      <c r="G8" s="14">
        <f t="shared" si="0"/>
        <v>1058333.33</v>
      </c>
      <c r="H8" s="14">
        <f t="shared" si="0"/>
        <v>1058333.33</v>
      </c>
      <c r="I8" s="14">
        <f t="shared" si="0"/>
        <v>1058333.33</v>
      </c>
      <c r="J8" s="14">
        <f t="shared" si="0"/>
        <v>1058333.33</v>
      </c>
      <c r="K8" s="14">
        <f t="shared" si="0"/>
        <v>1058333.33</v>
      </c>
      <c r="L8" s="14">
        <f t="shared" si="0"/>
        <v>1058333.33</v>
      </c>
      <c r="M8" s="14">
        <f t="shared" si="0"/>
        <v>1058333.33</v>
      </c>
      <c r="N8" s="14">
        <f t="shared" si="0"/>
        <v>1058333.33</v>
      </c>
      <c r="O8" s="20">
        <f t="shared" si="0"/>
        <v>1058333.33</v>
      </c>
      <c r="P8" s="21"/>
      <c r="U8" s="10" t="s">
        <v>27</v>
      </c>
      <c r="V8" s="18">
        <v>600</v>
      </c>
      <c r="W8" s="18">
        <v>360</v>
      </c>
      <c r="X8" s="18">
        <v>240</v>
      </c>
    </row>
  </sheetData>
  <mergeCells count="11">
    <mergeCell ref="D2:U2"/>
    <mergeCell ref="D3:U3"/>
    <mergeCell ref="W5:X5"/>
    <mergeCell ref="U5:U6"/>
    <mergeCell ref="V5:V6"/>
    <mergeCell ref="Q5:T5"/>
    <mergeCell ref="A5:A6"/>
    <mergeCell ref="B5:B6"/>
    <mergeCell ref="C5:C6"/>
    <mergeCell ref="D5:O5"/>
    <mergeCell ref="P5:P6"/>
  </mergeCells>
  <pageMargins left="0.70866141732283472" right="0.70866141732283472" top="0.74803149606299213" bottom="0.74803149606299213" header="0.31496062992125984" footer="0.31496062992125984"/>
  <pageSetup paperSize="5" scale="8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ASRock</dc:creator>
  <cp:lastModifiedBy>VORAGO</cp:lastModifiedBy>
  <cp:lastPrinted>2022-04-28T15:12:09Z</cp:lastPrinted>
  <dcterms:created xsi:type="dcterms:W3CDTF">2022-04-22T18:25:42Z</dcterms:created>
  <dcterms:modified xsi:type="dcterms:W3CDTF">2024-07-12T20:23:36Z</dcterms:modified>
</cp:coreProperties>
</file>